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Foaie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<sst xmlns="http://schemas.openxmlformats.org/spreadsheetml/2006/main" count="24" uniqueCount="24">
  <si>
    <t>PROGRAMUL DE INVESTITI PUBLICE PE ANUL 2026</t>
  </si>
  <si>
    <t>NR.
CRT</t>
  </si>
  <si>
    <t>ANEXA</t>
  </si>
  <si>
    <t xml:space="preserve">DENUMIRE
OBIECTIV
 </t>
  </si>
  <si>
    <t>U.M</t>
  </si>
  <si>
    <t>Cant.</t>
  </si>
  <si>
    <t>PU</t>
  </si>
  <si>
    <t>Valoare</t>
  </si>
  <si>
    <t>Valoare Totala Initiala
Obiectiv(indicatori pentru proiect,valoare estimatapentruDALI,SF</t>
  </si>
  <si>
    <t xml:space="preserve">Valoare Contract
=Credite de angajament
</t>
  </si>
  <si>
    <t>Credite Bugetare
=BUGET</t>
  </si>
  <si>
    <t xml:space="preserve">  SERVICII DE PROIECTARE, ASISTENTA TEHNICA DIN PARTEA PROIECTANTULUI SI LUCRARI DE EXECUTIE A RETELEI DE GAZE NATURALE , SATELE POGONESTI, BELCESTI SI POLOCIN </t>
  </si>
  <si>
    <t>609.359.91</t>
  </si>
  <si>
    <t xml:space="preserve">MODERNIZARE PRIN ASFALTARE DRUMURI COMUNALE SI SATESTI IN COMUNA POGONESTI, JUDETUL VASLUI </t>
  </si>
  <si>
    <t>3.</t>
  </si>
  <si>
    <t xml:space="preserve">MODERNIZAREA SI CRESTEREA EFICIENTEI ENERGETICE  A INFRASTRUCTURII DE ILUMINAT PUBLIC IN COMUNA POGONESTI, JUDETUL VASLUI </t>
  </si>
  <si>
    <t>4.</t>
  </si>
  <si>
    <t>5.</t>
  </si>
  <si>
    <t>6.</t>
  </si>
  <si>
    <t>CONSTRUIRE  SPATIU DE JOACA IN COMUNA POGONESTI</t>
  </si>
  <si>
    <t xml:space="preserve">AMENAJARE TEREN DE SPORT </t>
  </si>
  <si>
    <t>LAPTOP</t>
  </si>
  <si>
    <t xml:space="preserve">TOTAL </t>
  </si>
  <si>
    <t>Anexa nr. 3 la PHCL nr. 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</si>
</sst>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4" fontId="3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C1" workbookViewId="0">
      <selection activeCell="C7" sqref="C7"/>
    </sheetView>
  </sheetViews>
  <sheetFormatPr defaultRowHeight="15" x14ac:dyDescent="0.25"/>
  <cols>
    <col min="1" max="1" width="8.85546875" customWidth="1"/>
    <col min="2" max="2" width="23" hidden="1" customWidth="1"/>
    <col min="3" max="3" width="48.85546875" customWidth="1"/>
    <col min="4" max="4" width="5.28515625" customWidth="1"/>
    <col min="5" max="5" width="6.5703125" customWidth="1"/>
    <col min="6" max="6" width="7" customWidth="1"/>
    <col min="7" max="7" width="13.5703125" customWidth="1"/>
    <col min="8" max="8" width="20.140625" customWidth="1"/>
    <col min="9" max="9" width="15.5703125" customWidth="1"/>
    <col min="10" max="10" width="14.85546875" customWidth="1"/>
  </cols>
  <sheetData>
    <row r="1" spans="1:10" x14ac:dyDescent="0.25">
      <c r="C1" t="s">
        <v>23</v>
      </c>
    </row>
    <row r="3" spans="1:10" x14ac:dyDescent="0.25">
      <c r="F3" s="17" t="s">
        <v>0</v>
      </c>
      <c r="G3" s="17"/>
      <c r="H3" s="17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60" x14ac:dyDescent="0.25">
      <c r="A6" s="2" t="s">
        <v>1</v>
      </c>
      <c r="B6" s="3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2" t="s">
        <v>8</v>
      </c>
      <c r="I6" s="2" t="s">
        <v>9</v>
      </c>
      <c r="J6" s="2" t="s">
        <v>10</v>
      </c>
    </row>
    <row r="7" spans="1:10" ht="72" customHeight="1" x14ac:dyDescent="0.25">
      <c r="A7" s="3">
        <v>1</v>
      </c>
      <c r="B7" s="4"/>
      <c r="C7" s="7" t="s">
        <v>11</v>
      </c>
      <c r="D7" s="3"/>
      <c r="E7" s="3">
        <v>1</v>
      </c>
      <c r="F7" s="3">
        <v>1</v>
      </c>
      <c r="G7" s="5">
        <v>609359.91</v>
      </c>
      <c r="H7" s="5">
        <v>609359.91</v>
      </c>
      <c r="I7" s="3" t="s">
        <v>12</v>
      </c>
      <c r="J7" s="5">
        <v>410000</v>
      </c>
    </row>
    <row r="8" spans="1:10" ht="90" customHeight="1" x14ac:dyDescent="0.25">
      <c r="A8" s="3">
        <v>2</v>
      </c>
      <c r="B8" s="3"/>
      <c r="C8" s="2" t="s">
        <v>13</v>
      </c>
      <c r="D8" s="3"/>
      <c r="E8" s="3">
        <v>1</v>
      </c>
      <c r="F8" s="3">
        <v>1</v>
      </c>
      <c r="G8" s="5">
        <v>10557335.470000001</v>
      </c>
      <c r="H8" s="5">
        <v>10557335.470000001</v>
      </c>
      <c r="I8" s="5">
        <v>10557335.470000001</v>
      </c>
      <c r="J8" s="6">
        <v>8146000</v>
      </c>
    </row>
    <row r="9" spans="1:10" ht="74.25" customHeight="1" x14ac:dyDescent="0.25">
      <c r="A9" s="3" t="s">
        <v>14</v>
      </c>
      <c r="B9" s="3"/>
      <c r="C9" s="2" t="s">
        <v>15</v>
      </c>
      <c r="D9" s="3"/>
      <c r="E9" s="3">
        <v>1</v>
      </c>
      <c r="F9" s="3">
        <v>1</v>
      </c>
      <c r="G9" s="6">
        <v>1054370</v>
      </c>
      <c r="H9" s="6">
        <v>1054370</v>
      </c>
      <c r="I9" s="6">
        <v>1054370</v>
      </c>
      <c r="J9" s="15">
        <v>1068000</v>
      </c>
    </row>
    <row r="10" spans="1:10" ht="45.75" customHeight="1" x14ac:dyDescent="0.25">
      <c r="A10" s="3" t="s">
        <v>16</v>
      </c>
      <c r="B10" s="3"/>
      <c r="C10" s="3" t="s">
        <v>19</v>
      </c>
      <c r="D10" s="3"/>
      <c r="E10" s="3">
        <v>1</v>
      </c>
      <c r="F10" s="3">
        <v>1</v>
      </c>
      <c r="G10" s="5">
        <v>550844.43000000005</v>
      </c>
      <c r="H10" s="5">
        <v>550844.43000000005</v>
      </c>
      <c r="I10" s="6">
        <v>53280</v>
      </c>
      <c r="J10" s="6">
        <v>54000</v>
      </c>
    </row>
    <row r="11" spans="1:10" ht="39" customHeight="1" x14ac:dyDescent="0.25">
      <c r="A11" s="3" t="s">
        <v>17</v>
      </c>
      <c r="B11" s="3"/>
      <c r="C11" s="3" t="s">
        <v>20</v>
      </c>
      <c r="D11" s="3"/>
      <c r="E11" s="3">
        <v>1</v>
      </c>
      <c r="F11" s="3">
        <v>1</v>
      </c>
      <c r="G11" s="5">
        <v>368609.64</v>
      </c>
      <c r="H11" s="5">
        <v>368609.64</v>
      </c>
      <c r="I11" s="5">
        <v>368609.64</v>
      </c>
      <c r="J11" s="8">
        <v>95000</v>
      </c>
    </row>
    <row r="12" spans="1:10" ht="60" customHeight="1" x14ac:dyDescent="0.25">
      <c r="A12" s="3" t="s">
        <v>18</v>
      </c>
      <c r="B12" s="3"/>
      <c r="C12" s="3" t="s">
        <v>21</v>
      </c>
      <c r="D12" s="3"/>
      <c r="E12" s="3">
        <v>1</v>
      </c>
      <c r="F12" s="3">
        <v>1</v>
      </c>
      <c r="G12" s="5">
        <v>6000</v>
      </c>
      <c r="H12" s="5">
        <v>6000</v>
      </c>
      <c r="I12" s="5">
        <v>6000</v>
      </c>
      <c r="J12" s="3">
        <v>6000</v>
      </c>
    </row>
    <row r="13" spans="1:10" ht="60" customHeight="1" x14ac:dyDescent="0.25">
      <c r="A13" s="11"/>
      <c r="B13" s="12"/>
      <c r="C13" s="13" t="s">
        <v>22</v>
      </c>
      <c r="D13" s="13"/>
      <c r="E13" s="13"/>
      <c r="F13" s="13"/>
      <c r="G13" s="14">
        <f>SUM(G7:G12)</f>
        <v>13146519.450000001</v>
      </c>
      <c r="H13" s="14">
        <f>SUM(H7:H12)</f>
        <v>13146519.450000001</v>
      </c>
      <c r="I13" s="14">
        <f>SUM(I7:I12)</f>
        <v>12039595.110000001</v>
      </c>
      <c r="J13" s="16">
        <f>SUM(J7:J12)</f>
        <v>9779000</v>
      </c>
    </row>
    <row r="14" spans="1:10" x14ac:dyDescent="0.25">
      <c r="G14" s="9"/>
      <c r="J14" s="10"/>
    </row>
  </sheetData>
  <mergeCells count="1">
    <mergeCell ref="F3:H3"/>
  </mergeCells>
  <pageMargins left="0.31496062992125984" right="0.31496062992125984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Pogonesti2023</dc:creator>
  <cp:lastModifiedBy>user</cp:lastModifiedBy>
  <cp:lastPrinted>2026-05-11T07:39:41Z</cp:lastPrinted>
  <dcterms:created xsi:type="dcterms:W3CDTF">2026-04-20T08:22:31Z</dcterms:created>
  <dcterms:modified xsi:type="dcterms:W3CDTF">2026-05-11T07:40:49Z</dcterms:modified>
</cp:coreProperties>
</file>